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ernal\Economic Survey\Statistical Appendix\RBI\"/>
    </mc:Choice>
  </mc:AlternateContent>
  <xr:revisionPtr revIDLastSave="0" documentId="13_ncr:1_{8CD87EC4-B96C-4E37-B5FC-C0053A5D78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Scatter">"Scatter"</definedName>
    <definedName name="Series">"Series"</definedName>
    <definedName name="Table">"Table"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P54" i="1"/>
  <c r="Q66" i="1"/>
  <c r="P66" i="1"/>
  <c r="Q78" i="1"/>
  <c r="P78" i="1"/>
</calcChain>
</file>

<file path=xl/sharedStrings.xml><?xml version="1.0" encoding="utf-8"?>
<sst xmlns="http://schemas.openxmlformats.org/spreadsheetml/2006/main" count="27" uniqueCount="23">
  <si>
    <t xml:space="preserve">Rupay cards </t>
  </si>
  <si>
    <t>UPI payments</t>
  </si>
  <si>
    <t>Value (in ₹ billion)</t>
  </si>
  <si>
    <t>Volume (in million)</t>
  </si>
  <si>
    <t>Year</t>
  </si>
  <si>
    <t>POS</t>
  </si>
  <si>
    <t>e-Com</t>
  </si>
  <si>
    <t>(1)</t>
  </si>
  <si>
    <t>(2)</t>
  </si>
  <si>
    <t>(3)</t>
  </si>
  <si>
    <t>(4)</t>
  </si>
  <si>
    <t>(5)</t>
  </si>
  <si>
    <t>(6)</t>
  </si>
  <si>
    <t>(7)</t>
  </si>
  <si>
    <t>2016-17</t>
  </si>
  <si>
    <t>2017-18</t>
  </si>
  <si>
    <t>2018-19</t>
  </si>
  <si>
    <t>2019-20</t>
  </si>
  <si>
    <t>2020-21</t>
  </si>
  <si>
    <t>Table 3.6. Rupay cards &amp; UPI Payments</t>
  </si>
  <si>
    <t xml:space="preserve">2021-22 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</si>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</sst>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4" fontId="2" fillId="0" borderId="0" xfId="0" applyNumberFormat="1" applyFont="1"/>
    <xf numFmtId="2" fontId="0" fillId="0" borderId="0" xfId="0" applyNumberFormat="1"/>
    <xf numFmtId="0" fontId="2" fillId="2" borderId="1" xfId="0" quotePrefix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Comma 2" xfId="1" xr:uid="{00000000-0005-0000-0000-000001000000}"/>
    <cellStyle name="Comma 2 2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8"/>
  <sheetViews>
    <sheetView tabSelected="1" topLeftCell="A7" workbookViewId="0">
      <selection activeCell="A16" sqref="A16:XFD16"/>
    </sheetView>
  </sheetViews>
  <sheetFormatPr defaultColWidth="9.26953125" defaultRowHeight="15.5" x14ac:dyDescent="0.35"/>
  <cols>
    <col min="1" max="1" width="29.26953125" style="1" customWidth="1"/>
    <col min="2" max="2" width="10.453125" style="1" bestFit="1" customWidth="1"/>
    <col min="3" max="3" width="8.7265625" style="1" bestFit="1" customWidth="1"/>
    <col min="4" max="4" width="10" style="1" customWidth="1"/>
    <col min="5" max="5" width="8.7265625" style="1" bestFit="1" customWidth="1"/>
    <col min="6" max="6" width="19.7265625" style="1" customWidth="1"/>
    <col min="7" max="7" width="19.26953125" style="1" bestFit="1" customWidth="1"/>
    <col min="8" max="8" width="9.26953125" style="1"/>
    <col min="9" max="10" width="11.54296875" style="1" bestFit="1" customWidth="1"/>
    <col min="11" max="13" width="11.54296875" style="1" customWidth="1"/>
    <col min="14" max="14" width="9.26953125" style="1"/>
    <col min="15" max="15" width="13" style="1" customWidth="1"/>
    <col min="16" max="17" width="11.54296875" style="1" bestFit="1" customWidth="1"/>
    <col min="18" max="16384" width="9.26953125" style="1"/>
  </cols>
  <sheetData>
    <row r="2" spans="1:17" x14ac:dyDescent="0.35">
      <c r="A2" s="14" t="s">
        <v>19</v>
      </c>
      <c r="B2" s="14"/>
      <c r="C2" s="14"/>
      <c r="D2" s="14"/>
      <c r="E2" s="14"/>
      <c r="F2" s="14"/>
      <c r="G2" s="14"/>
    </row>
    <row r="4" spans="1:17" s="3" customFormat="1" ht="15" x14ac:dyDescent="0.3">
      <c r="A4" s="2"/>
      <c r="B4" s="15" t="s">
        <v>0</v>
      </c>
      <c r="C4" s="15"/>
      <c r="D4" s="15"/>
      <c r="E4" s="15"/>
      <c r="F4" s="16" t="s">
        <v>1</v>
      </c>
      <c r="G4" s="17"/>
    </row>
    <row r="5" spans="1:17" s="3" customFormat="1" ht="53.5" customHeight="1" x14ac:dyDescent="0.3">
      <c r="A5" s="2"/>
      <c r="B5" s="15" t="s">
        <v>2</v>
      </c>
      <c r="C5" s="15"/>
      <c r="D5" s="15" t="s">
        <v>3</v>
      </c>
      <c r="E5" s="15"/>
      <c r="F5" s="18" t="s">
        <v>2</v>
      </c>
      <c r="G5" s="18" t="s">
        <v>3</v>
      </c>
    </row>
    <row r="6" spans="1:17" x14ac:dyDescent="0.35">
      <c r="A6" s="2" t="s">
        <v>4</v>
      </c>
      <c r="B6" s="4" t="s">
        <v>5</v>
      </c>
      <c r="C6" s="4" t="s">
        <v>6</v>
      </c>
      <c r="D6" s="4" t="s">
        <v>5</v>
      </c>
      <c r="E6" s="4" t="s">
        <v>6</v>
      </c>
      <c r="F6" s="18"/>
      <c r="G6" s="18"/>
    </row>
    <row r="7" spans="1:17" x14ac:dyDescent="0.35">
      <c r="A7" s="5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</row>
    <row r="8" spans="1:17" x14ac:dyDescent="0.35">
      <c r="A8" s="6" t="s">
        <v>14</v>
      </c>
      <c r="B8" s="11">
        <v>289.95260453525003</v>
      </c>
      <c r="C8" s="11">
        <v>59.337076219720004</v>
      </c>
      <c r="D8" s="11">
        <v>195.22220899999999</v>
      </c>
      <c r="E8" s="11">
        <v>87.560868999999997</v>
      </c>
      <c r="F8" s="12">
        <v>69.470472339889994</v>
      </c>
      <c r="G8" s="12">
        <v>17.862179000000001</v>
      </c>
    </row>
    <row r="9" spans="1:17" x14ac:dyDescent="0.35">
      <c r="A9" s="6" t="s">
        <v>15</v>
      </c>
      <c r="B9" s="11">
        <v>488.2274578679091</v>
      </c>
      <c r="C9" s="11">
        <v>166.09057672304075</v>
      </c>
      <c r="D9" s="11">
        <v>459.553246</v>
      </c>
      <c r="E9" s="11">
        <v>208.107888</v>
      </c>
      <c r="F9" s="12">
        <v>1098.31919108031</v>
      </c>
      <c r="G9" s="12">
        <v>915.23471299999994</v>
      </c>
    </row>
    <row r="10" spans="1:17" x14ac:dyDescent="0.35">
      <c r="A10" s="6" t="s">
        <v>16</v>
      </c>
      <c r="B10" s="11">
        <v>808.23188473532991</v>
      </c>
      <c r="C10" s="11">
        <v>366.89971549731001</v>
      </c>
      <c r="D10" s="11">
        <v>695.01960599999995</v>
      </c>
      <c r="E10" s="11">
        <v>432.05980899999997</v>
      </c>
      <c r="F10" s="12">
        <v>8769.6976371949786</v>
      </c>
      <c r="G10" s="12">
        <v>5353.4029190000001</v>
      </c>
    </row>
    <row r="11" spans="1:17" x14ac:dyDescent="0.35">
      <c r="A11" s="6" t="s">
        <v>17</v>
      </c>
      <c r="B11" s="11">
        <v>1146.810705912</v>
      </c>
      <c r="C11" s="11">
        <v>610.40025057125001</v>
      </c>
      <c r="D11" s="11">
        <v>822.59397200000001</v>
      </c>
      <c r="E11" s="11">
        <v>658.13433700000007</v>
      </c>
      <c r="F11" s="12">
        <v>21317.301253891001</v>
      </c>
      <c r="G11" s="12">
        <v>12518.618633</v>
      </c>
    </row>
    <row r="12" spans="1:17" x14ac:dyDescent="0.35">
      <c r="A12" s="6" t="s">
        <v>18</v>
      </c>
      <c r="B12" s="11">
        <v>1169.3763104659999</v>
      </c>
      <c r="C12" s="11">
        <v>926.72192877299995</v>
      </c>
      <c r="D12" s="11">
        <v>701.99320299999999</v>
      </c>
      <c r="E12" s="11">
        <v>679.68369000000007</v>
      </c>
      <c r="F12" s="12">
        <v>41036.535858809999</v>
      </c>
      <c r="G12" s="12">
        <v>22330.652928999996</v>
      </c>
      <c r="P12"/>
      <c r="Q12"/>
    </row>
    <row r="13" spans="1:17" x14ac:dyDescent="0.35">
      <c r="A13" s="7" t="s">
        <v>20</v>
      </c>
      <c r="B13" s="11">
        <v>1487.1175881489999</v>
      </c>
      <c r="C13" s="11">
        <v>965.91986487199983</v>
      </c>
      <c r="D13" s="11">
        <v>843.90102799999988</v>
      </c>
      <c r="E13" s="11">
        <v>672.46056199999998</v>
      </c>
      <c r="F13" s="12">
        <v>84175.724839374001</v>
      </c>
      <c r="G13" s="12">
        <v>45967.521951000002</v>
      </c>
      <c r="I13" s="9"/>
      <c r="J13" s="9"/>
      <c r="K13" s="9"/>
      <c r="L13" s="9"/>
      <c r="M13" s="8"/>
      <c r="P13"/>
      <c r="Q13"/>
    </row>
    <row r="14" spans="1:17" x14ac:dyDescent="0.35">
      <c r="A14" s="7" t="s">
        <v>21</v>
      </c>
      <c r="B14" s="11">
        <v>1633.68384172999</v>
      </c>
      <c r="C14" s="11">
        <v>813.58839031476998</v>
      </c>
      <c r="D14" s="11">
        <v>861.06649800000002</v>
      </c>
      <c r="E14" s="11">
        <v>403.77433600000001</v>
      </c>
      <c r="F14" s="12">
        <v>139206.75209999998</v>
      </c>
      <c r="G14" s="12">
        <v>83751.14</v>
      </c>
      <c r="I14" s="9"/>
      <c r="J14" s="9"/>
      <c r="K14" s="9"/>
      <c r="L14" s="9"/>
      <c r="M14" s="8"/>
      <c r="P14"/>
      <c r="Q14"/>
    </row>
    <row r="15" spans="1:17" x14ac:dyDescent="0.35">
      <c r="A15" s="6" t="s">
        <v>22</v>
      </c>
      <c r="B15" s="11">
        <v>1550.1642681052701</v>
      </c>
      <c r="C15" s="11">
        <v>897.14298140589983</v>
      </c>
      <c r="D15" s="11">
        <v>690.90808100000004</v>
      </c>
      <c r="E15" s="11">
        <v>273.33856499999996</v>
      </c>
      <c r="F15" s="13">
        <v>199866.9712</v>
      </c>
      <c r="G15" s="13">
        <v>131164.71000000002</v>
      </c>
      <c r="I15" s="9"/>
      <c r="J15" s="9"/>
      <c r="K15" s="9"/>
      <c r="L15" s="9"/>
      <c r="M15" s="8"/>
      <c r="P15"/>
      <c r="Q15"/>
    </row>
    <row r="16" spans="1:17" x14ac:dyDescent="0.35">
      <c r="P16"/>
      <c r="Q16"/>
    </row>
    <row r="17" spans="9:17" x14ac:dyDescent="0.35">
      <c r="I17" s="9"/>
      <c r="J17" s="9"/>
      <c r="K17" s="9"/>
      <c r="L17" s="9"/>
      <c r="P17"/>
      <c r="Q17"/>
    </row>
    <row r="18" spans="9:17" x14ac:dyDescent="0.35">
      <c r="I18" s="9"/>
      <c r="J18" s="9"/>
      <c r="K18" s="9"/>
      <c r="L18" s="9"/>
      <c r="P18"/>
      <c r="Q18"/>
    </row>
    <row r="19" spans="9:17" x14ac:dyDescent="0.35">
      <c r="I19" s="9"/>
      <c r="J19" s="9"/>
      <c r="K19" s="9"/>
      <c r="L19" s="9"/>
      <c r="P19"/>
      <c r="Q19"/>
    </row>
    <row r="20" spans="9:17" x14ac:dyDescent="0.35">
      <c r="I20" s="9"/>
      <c r="J20" s="9"/>
      <c r="K20" s="9"/>
      <c r="L20" s="9"/>
      <c r="P20"/>
      <c r="Q20"/>
    </row>
    <row r="21" spans="9:17" x14ac:dyDescent="0.35">
      <c r="P21"/>
      <c r="Q21"/>
    </row>
    <row r="22" spans="9:17" x14ac:dyDescent="0.35">
      <c r="P22"/>
      <c r="Q22"/>
    </row>
    <row r="23" spans="9:17" x14ac:dyDescent="0.35">
      <c r="P23"/>
      <c r="Q23"/>
    </row>
    <row r="24" spans="9:17" x14ac:dyDescent="0.35">
      <c r="P24"/>
      <c r="Q24"/>
    </row>
    <row r="25" spans="9:17" x14ac:dyDescent="0.35">
      <c r="P25"/>
      <c r="Q25"/>
    </row>
    <row r="26" spans="9:17" x14ac:dyDescent="0.35">
      <c r="P26"/>
      <c r="Q26"/>
    </row>
    <row r="27" spans="9:17" x14ac:dyDescent="0.35">
      <c r="P27"/>
      <c r="Q27"/>
    </row>
    <row r="28" spans="9:17" x14ac:dyDescent="0.35">
      <c r="P28"/>
      <c r="Q28"/>
    </row>
    <row r="29" spans="9:17" x14ac:dyDescent="0.35">
      <c r="P29"/>
      <c r="Q29"/>
    </row>
    <row r="30" spans="9:17" x14ac:dyDescent="0.35">
      <c r="P30"/>
      <c r="Q30"/>
    </row>
    <row r="31" spans="9:17" x14ac:dyDescent="0.35">
      <c r="P31"/>
      <c r="Q31"/>
    </row>
    <row r="32" spans="9:17" x14ac:dyDescent="0.35">
      <c r="P32"/>
      <c r="Q32"/>
    </row>
    <row r="33" spans="16:17" x14ac:dyDescent="0.35">
      <c r="P33"/>
      <c r="Q33"/>
    </row>
    <row r="34" spans="16:17" x14ac:dyDescent="0.35">
      <c r="P34"/>
      <c r="Q34"/>
    </row>
    <row r="35" spans="16:17" x14ac:dyDescent="0.35">
      <c r="P35"/>
      <c r="Q35"/>
    </row>
    <row r="36" spans="16:17" x14ac:dyDescent="0.35">
      <c r="P36"/>
      <c r="Q36"/>
    </row>
    <row r="37" spans="16:17" x14ac:dyDescent="0.35">
      <c r="P37"/>
      <c r="Q37"/>
    </row>
    <row r="38" spans="16:17" x14ac:dyDescent="0.35">
      <c r="P38"/>
      <c r="Q38"/>
    </row>
    <row r="39" spans="16:17" x14ac:dyDescent="0.35">
      <c r="P39"/>
      <c r="Q39"/>
    </row>
    <row r="40" spans="16:17" x14ac:dyDescent="0.35">
      <c r="P40"/>
      <c r="Q40"/>
    </row>
    <row r="41" spans="16:17" x14ac:dyDescent="0.35">
      <c r="P41"/>
      <c r="Q41"/>
    </row>
    <row r="42" spans="16:17" x14ac:dyDescent="0.35">
      <c r="P42"/>
      <c r="Q42"/>
    </row>
    <row r="54" spans="16:17" x14ac:dyDescent="0.35">
      <c r="P54" s="1" t="e">
        <f>SUM(#REF!)</f>
        <v>#REF!</v>
      </c>
      <c r="Q54" s="1" t="e">
        <f>SUM(#REF!)/10^2</f>
        <v>#REF!</v>
      </c>
    </row>
    <row r="66" spans="16:17" x14ac:dyDescent="0.35">
      <c r="P66" s="1" t="e">
        <f>SUM(#REF!)</f>
        <v>#REF!</v>
      </c>
      <c r="Q66" s="1" t="e">
        <f>SUM(#REF!)/10^2</f>
        <v>#REF!</v>
      </c>
    </row>
    <row r="78" spans="16:17" x14ac:dyDescent="0.35">
      <c r="P78" s="1" t="e">
        <f>SUM(#REF!)</f>
        <v>#REF!</v>
      </c>
      <c r="Q78" s="1" t="e">
        <f>SUM(#REF!)/10^2</f>
        <v>#REF!</v>
      </c>
    </row>
  </sheetData>
  <mergeCells count="7">
    <mergeCell ref="A2:G2"/>
    <mergeCell ref="B4:E4"/>
    <mergeCell ref="F4:G4"/>
    <mergeCell ref="B5:C5"/>
    <mergeCell ref="D5:E5"/>
    <mergeCell ref="F5:F6"/>
    <mergeCell ref="G5:G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Megha Arora</cp:lastModifiedBy>
  <dcterms:created xsi:type="dcterms:W3CDTF">2022-01-29T17:37:51Z</dcterms:created>
  <dcterms:modified xsi:type="dcterms:W3CDTF">2024-06-26T11:13:17Z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megha.arora1506@gov.in</vt:lpwstr>
  </property>
  <property fmtid="{D5CDD505-2E9C-101B-9397-08002B2CF9AE}" pid="3" name="CDMCEIC_ownerFullName">
    <vt:lpwstr>Gurvinder Kaur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